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3\23-087 Stands Arco 2024\3.Pliego y calendario\"/>
    </mc:Choice>
  </mc:AlternateContent>
  <xr:revisionPtr revIDLastSave="0" documentId="13_ncr:1_{C4052876-9C05-45DE-8FDE-13A31CCDEE36}" xr6:coauthVersionLast="47" xr6:coauthVersionMax="47" xr10:uidLastSave="{00000000-0000-0000-0000-000000000000}"/>
  <bookViews>
    <workbookView xWindow="-118" yWindow="-118" windowWidth="45269" windowHeight="18380" xr2:uid="{13A99B12-38C0-43F3-B8B0-3EC503905917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H74" i="1"/>
  <c r="I74" i="1" s="1"/>
  <c r="H73" i="1"/>
  <c r="I73" i="1" s="1"/>
  <c r="I72" i="1"/>
  <c r="H72" i="1"/>
  <c r="H71" i="1"/>
  <c r="I71" i="1" s="1"/>
  <c r="H70" i="1"/>
  <c r="I70" i="1" s="1"/>
  <c r="H69" i="1"/>
  <c r="I69" i="1" s="1"/>
  <c r="H68" i="1"/>
  <c r="I68" i="1" s="1"/>
  <c r="I67" i="1"/>
  <c r="H67" i="1"/>
  <c r="H66" i="1"/>
  <c r="I66" i="1" s="1"/>
  <c r="H65" i="1"/>
  <c r="I65" i="1" s="1"/>
  <c r="H64" i="1"/>
  <c r="I64" i="1" s="1"/>
  <c r="H63" i="1"/>
  <c r="I63" i="1" s="1"/>
  <c r="I62" i="1"/>
  <c r="H62" i="1"/>
  <c r="H61" i="1"/>
  <c r="I61" i="1" s="1"/>
  <c r="I60" i="1"/>
  <c r="H60" i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I52" i="1"/>
  <c r="H52" i="1"/>
  <c r="H51" i="1"/>
  <c r="I51" i="1" s="1"/>
  <c r="H50" i="1"/>
  <c r="I50" i="1" s="1"/>
  <c r="H49" i="1"/>
  <c r="I49" i="1" s="1"/>
  <c r="I48" i="1"/>
  <c r="H48" i="1"/>
  <c r="H47" i="1"/>
  <c r="I47" i="1" s="1"/>
  <c r="H46" i="1"/>
  <c r="I46" i="1" s="1"/>
  <c r="H45" i="1"/>
  <c r="I45" i="1" s="1"/>
  <c r="I44" i="1"/>
  <c r="H44" i="1"/>
  <c r="H43" i="1"/>
  <c r="I43" i="1" s="1"/>
  <c r="H42" i="1"/>
  <c r="I42" i="1" s="1"/>
  <c r="I41" i="1"/>
  <c r="H41" i="1"/>
  <c r="I40" i="1"/>
  <c r="H40" i="1"/>
  <c r="H39" i="1"/>
  <c r="I39" i="1" s="1"/>
  <c r="H38" i="1"/>
  <c r="I38" i="1" s="1"/>
  <c r="H37" i="1"/>
  <c r="I37" i="1" s="1"/>
  <c r="I36" i="1"/>
  <c r="H36" i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I28" i="1"/>
  <c r="H28" i="1"/>
  <c r="H27" i="1"/>
  <c r="I27" i="1" s="1"/>
  <c r="I26" i="1"/>
  <c r="H26" i="1"/>
  <c r="H25" i="1"/>
  <c r="I25" i="1" s="1"/>
  <c r="I24" i="1"/>
  <c r="H24" i="1"/>
  <c r="H23" i="1"/>
  <c r="I23" i="1" s="1"/>
  <c r="I22" i="1"/>
  <c r="H22" i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I8" i="1"/>
  <c r="H8" i="1"/>
  <c r="H7" i="1"/>
  <c r="I7" i="1" s="1"/>
  <c r="H6" i="1"/>
  <c r="I6" i="1" s="1"/>
  <c r="H5" i="1"/>
  <c r="I5" i="1" s="1"/>
  <c r="I4" i="1"/>
  <c r="H4" i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<sst xmlns="http://schemas.openxmlformats.org/spreadsheetml/2006/main" count="169" uniqueCount="92">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</sst>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indent="1"/>
    </xf>
    <xf numFmtId="164" fontId="3" fillId="0" borderId="15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left" vertical="center"/>
    </xf>
    <xf numFmtId="4" fontId="3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BB60A239-C64A-40C9-B602-BA99E1788B9E}"/>
    <cellStyle name="Normal 3" xfId="2" xr:uid="{77AEB84F-4BA4-4B5D-8597-8770D14DB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4B4A-5D05-4E37-947B-59AB4B788473}">
  <sheetPr>
    <pageSetUpPr fitToPage="1"/>
  </sheetPr>
  <dimension ref="A1:BP84"/>
  <sheetViews>
    <sheetView tabSelected="1" zoomScale="60" zoomScaleNormal="60" workbookViewId="0">
      <pane ySplit="3" topLeftCell="A4" activePane="bottomLeft" state="frozen"/>
      <selection pane="bottomLeft" activeCell="M16" sqref="M16"/>
    </sheetView>
  </sheetViews>
  <sheetFormatPr baseColWidth="10" defaultColWidth="11.5546875" defaultRowHeight="17.7" x14ac:dyDescent="0.35"/>
  <cols>
    <col min="1" max="1" width="108.44140625" style="43" bestFit="1" customWidth="1"/>
    <col min="2" max="2" width="11.33203125" style="2" customWidth="1"/>
    <col min="3" max="3" width="6.44140625" style="1" bestFit="1" customWidth="1"/>
    <col min="4" max="4" width="23.44140625" style="44" bestFit="1" customWidth="1"/>
    <col min="5" max="6" width="11.5546875" style="1"/>
    <col min="7" max="7" width="11.5546875" style="2" hidden="1" customWidth="1"/>
    <col min="8" max="8" width="11.5546875" style="3" hidden="1" customWidth="1"/>
    <col min="9" max="9" width="11.5546875" style="2" hidden="1" customWidth="1"/>
    <col min="10" max="55" width="11.5546875" style="1"/>
    <col min="56" max="59" width="11.5546875" style="4"/>
    <col min="60" max="60" width="11.5546875" style="5"/>
    <col min="61" max="16384" width="11.5546875" style="1"/>
  </cols>
  <sheetData>
    <row r="1" spans="1:68" x14ac:dyDescent="0.35">
      <c r="A1" s="45" t="s">
        <v>91</v>
      </c>
      <c r="B1" s="46"/>
      <c r="C1" s="46"/>
      <c r="D1" s="46"/>
    </row>
    <row r="2" spans="1:68" ht="18.350000000000001" thickBot="1" x14ac:dyDescent="0.4">
      <c r="A2" s="47" t="s">
        <v>0</v>
      </c>
      <c r="B2" s="48"/>
      <c r="C2" s="48"/>
      <c r="D2" s="48"/>
      <c r="H2" s="6" t="s">
        <v>1</v>
      </c>
    </row>
    <row r="3" spans="1:68" ht="53.7" thickBot="1" x14ac:dyDescent="0.4">
      <c r="A3" s="7" t="s">
        <v>2</v>
      </c>
      <c r="B3" s="49" t="s">
        <v>3</v>
      </c>
      <c r="C3" s="50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49999999999999" customHeight="1" x14ac:dyDescent="0.35">
      <c r="A4" s="12" t="s">
        <v>7</v>
      </c>
      <c r="B4" s="13">
        <v>71.3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49999999999999" customHeight="1" x14ac:dyDescent="0.35">
      <c r="A5" s="17" t="s">
        <v>9</v>
      </c>
      <c r="B5" s="18">
        <v>78.430000000000007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49999999999999" customHeight="1" x14ac:dyDescent="0.35">
      <c r="A6" s="21" t="s">
        <v>11</v>
      </c>
      <c r="B6" s="22">
        <v>156.86000000000001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5.35" x14ac:dyDescent="0.35">
      <c r="A7" s="17" t="s">
        <v>13</v>
      </c>
      <c r="B7" s="18">
        <v>99.82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35">
      <c r="A8" s="17" t="s">
        <v>14</v>
      </c>
      <c r="B8" s="18">
        <v>92.69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49999999999999" customHeight="1" x14ac:dyDescent="0.35">
      <c r="A9" s="17" t="s">
        <v>15</v>
      </c>
      <c r="B9" s="18">
        <v>42.78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49999999999999" customHeight="1" x14ac:dyDescent="0.35">
      <c r="A10" s="17" t="s">
        <v>16</v>
      </c>
      <c r="B10" s="18">
        <v>78.430000000000007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49999999999999" customHeight="1" x14ac:dyDescent="0.35">
      <c r="A11" s="17" t="s">
        <v>17</v>
      </c>
      <c r="B11" s="18">
        <v>105.52399999999999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49999999999999" customHeight="1" x14ac:dyDescent="0.35">
      <c r="A12" s="17" t="s">
        <v>18</v>
      </c>
      <c r="B12" s="18">
        <v>178.25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49999999999999" customHeight="1" x14ac:dyDescent="0.35">
      <c r="A13" s="17" t="s">
        <v>19</v>
      </c>
      <c r="B13" s="18">
        <v>199.64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49999999999999" customHeight="1" x14ac:dyDescent="0.35">
      <c r="A14" s="17" t="s">
        <v>20</v>
      </c>
      <c r="B14" s="18">
        <v>242.42000000000002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49999999999999" customHeight="1" x14ac:dyDescent="0.35">
      <c r="A15" s="17" t="s">
        <v>21</v>
      </c>
      <c r="B15" s="18">
        <v>49.91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49999999999999" customHeight="1" x14ac:dyDescent="0.35">
      <c r="A16" s="17" t="s">
        <v>22</v>
      </c>
      <c r="B16" s="18">
        <v>49.91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49999999999999" customHeight="1" x14ac:dyDescent="0.35">
      <c r="A17" s="25" t="s">
        <v>23</v>
      </c>
      <c r="B17" s="22">
        <v>142.24349999999998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49999999999999" customHeight="1" x14ac:dyDescent="0.35">
      <c r="A18" s="25" t="s">
        <v>24</v>
      </c>
      <c r="B18" s="22">
        <v>27.450500000000002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49999999999999" customHeight="1" x14ac:dyDescent="0.35">
      <c r="A19" s="25" t="s">
        <v>25</v>
      </c>
      <c r="B19" s="22">
        <v>57.624659999999992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35">
      <c r="A20" s="27" t="s">
        <v>26</v>
      </c>
      <c r="B20" s="28">
        <v>5.7039999999999997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35">
      <c r="A21" s="17" t="s">
        <v>28</v>
      </c>
      <c r="B21" s="18">
        <v>41.353999999999999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35">
      <c r="A22" s="17" t="s">
        <v>29</v>
      </c>
      <c r="B22" s="18">
        <v>41.353999999999999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35">
      <c r="A23" s="17" t="s">
        <v>30</v>
      </c>
      <c r="B23" s="18">
        <v>49.91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35">
      <c r="A24" s="17" t="s">
        <v>31</v>
      </c>
      <c r="B24" s="18">
        <v>8.5559999999999992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35">
      <c r="A25" s="27" t="s">
        <v>32</v>
      </c>
      <c r="B25" s="28">
        <v>11.407999999999999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35">
      <c r="A26" s="27" t="s">
        <v>33</v>
      </c>
      <c r="B26" s="28">
        <v>11.407999999999999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35">
      <c r="A27" s="17" t="s">
        <v>34</v>
      </c>
      <c r="B27" s="18">
        <v>235.29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35">
      <c r="A28" s="25" t="s">
        <v>35</v>
      </c>
      <c r="B28" s="22">
        <v>149.50183999999999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35">
      <c r="A29" s="17" t="s">
        <v>36</v>
      </c>
      <c r="B29" s="18">
        <v>185.38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35">
      <c r="A30" s="17" t="s">
        <v>37</v>
      </c>
      <c r="B30" s="18">
        <v>228.16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35">
      <c r="A31" s="17" t="s">
        <v>38</v>
      </c>
      <c r="B31" s="18">
        <v>41.353999999999999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35">
      <c r="A32" s="17" t="s">
        <v>39</v>
      </c>
      <c r="B32" s="18">
        <v>62.744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35">
      <c r="A33" s="17" t="s">
        <v>40</v>
      </c>
      <c r="B33" s="18">
        <v>83.420999999999992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35">
      <c r="A34" s="17" t="s">
        <v>41</v>
      </c>
      <c r="B34" s="18">
        <v>104.098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35">
      <c r="A35" s="17" t="s">
        <v>42</v>
      </c>
      <c r="B35" s="18">
        <v>62.744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35">
      <c r="A36" s="17" t="s">
        <v>43</v>
      </c>
      <c r="B36" s="18">
        <v>94.116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35">
      <c r="A37" s="17" t="s">
        <v>44</v>
      </c>
      <c r="B37" s="18">
        <v>125.488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35">
      <c r="A38" s="17" t="s">
        <v>45</v>
      </c>
      <c r="B38" s="18">
        <v>156.86000000000001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35">
      <c r="A39" s="17" t="s">
        <v>46</v>
      </c>
      <c r="B39" s="18">
        <v>82.707999999999998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35">
      <c r="A40" s="17" t="s">
        <v>47</v>
      </c>
      <c r="B40" s="18">
        <v>105.52399999999999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35">
      <c r="A41" s="25" t="s">
        <v>48</v>
      </c>
      <c r="B41" s="22">
        <v>68.775980000000004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35">
      <c r="A42" s="17" t="s">
        <v>49</v>
      </c>
      <c r="B42" s="18">
        <v>11.407999999999999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35">
      <c r="A43" s="25" t="s">
        <v>50</v>
      </c>
      <c r="B43" s="22">
        <v>104.63987999999999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35">
      <c r="A44" s="17" t="s">
        <v>51</v>
      </c>
      <c r="B44" s="18">
        <v>35.65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35">
      <c r="A45" s="17" t="s">
        <v>52</v>
      </c>
      <c r="B45" s="18">
        <v>49.91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35">
      <c r="A46" s="17" t="s">
        <v>53</v>
      </c>
      <c r="B46" s="18">
        <v>34.223999999999997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35">
      <c r="A47" s="17" t="s">
        <v>54</v>
      </c>
      <c r="B47" s="18">
        <v>7.843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35">
      <c r="A48" s="17" t="s">
        <v>55</v>
      </c>
      <c r="B48" s="18">
        <v>42.78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35">
      <c r="A49" s="17" t="s">
        <v>56</v>
      </c>
      <c r="B49" s="18">
        <v>171.12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35">
      <c r="A50" s="17" t="s">
        <v>57</v>
      </c>
      <c r="B50" s="18">
        <v>49.91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35">
      <c r="A51" s="17" t="s">
        <v>58</v>
      </c>
      <c r="B51" s="18">
        <v>185.38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35">
      <c r="A52" s="31" t="s">
        <v>59</v>
      </c>
      <c r="B52" s="22">
        <v>87.185640000000006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35">
      <c r="A53" s="17" t="s">
        <v>60</v>
      </c>
      <c r="B53" s="18">
        <v>35.65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35">
      <c r="A54" s="17" t="s">
        <v>61</v>
      </c>
      <c r="B54" s="18">
        <v>25.667999999999999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35">
      <c r="A55" s="17" t="s">
        <v>62</v>
      </c>
      <c r="B55" s="18">
        <v>71.3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35">
      <c r="A56" s="17" t="s">
        <v>63</v>
      </c>
      <c r="B56" s="18">
        <v>85.56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35">
      <c r="A57" s="17" t="s">
        <v>64</v>
      </c>
      <c r="B57" s="18">
        <v>106.95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35">
      <c r="A58" s="17" t="s">
        <v>65</v>
      </c>
      <c r="B58" s="18">
        <v>99.82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35">
      <c r="A59" s="17" t="s">
        <v>66</v>
      </c>
      <c r="B59" s="18">
        <v>71.3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35">
      <c r="A60" s="17" t="s">
        <v>67</v>
      </c>
      <c r="B60" s="18">
        <v>51.335999999999999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35">
      <c r="A61" s="17" t="s">
        <v>68</v>
      </c>
      <c r="B61" s="18">
        <v>25.667999999999999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35">
      <c r="A62" s="17" t="s">
        <v>69</v>
      </c>
      <c r="B62" s="18">
        <v>35.65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35">
      <c r="A63" s="27" t="s">
        <v>70</v>
      </c>
      <c r="B63" s="28">
        <v>7.843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35">
      <c r="A64" s="27" t="s">
        <v>71</v>
      </c>
      <c r="B64" s="28">
        <v>12.834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35">
      <c r="A65" s="27" t="s">
        <v>72</v>
      </c>
      <c r="B65" s="28">
        <v>14.26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35">
      <c r="A66" s="27" t="s">
        <v>73</v>
      </c>
      <c r="B66" s="28">
        <v>12.834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35">
      <c r="A67" s="27" t="s">
        <v>74</v>
      </c>
      <c r="B67" s="28">
        <v>7.843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35">
      <c r="A68" s="27" t="s">
        <v>75</v>
      </c>
      <c r="B68" s="28">
        <v>12.834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35">
      <c r="A69" s="27" t="s">
        <v>76</v>
      </c>
      <c r="B69" s="28">
        <v>12.834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35">
      <c r="A70" s="25" t="s">
        <v>77</v>
      </c>
      <c r="B70" s="22">
        <v>45.047339999999998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35">
      <c r="A71" s="25" t="s">
        <v>79</v>
      </c>
      <c r="B71" s="22">
        <v>12.605840000000001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35">
      <c r="A72" s="17" t="s">
        <v>80</v>
      </c>
      <c r="B72" s="18">
        <v>128.34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x14ac:dyDescent="0.35">
      <c r="A73" s="17" t="s">
        <v>81</v>
      </c>
      <c r="B73" s="18">
        <v>14.26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x14ac:dyDescent="0.35">
      <c r="A74" s="17" t="s">
        <v>82</v>
      </c>
      <c r="B74" s="18">
        <v>17.111999999999998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35">
      <c r="A75" s="21" t="s">
        <v>83</v>
      </c>
      <c r="B75" s="28">
        <v>14.26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35">
      <c r="A76" s="21" t="s">
        <v>84</v>
      </c>
      <c r="B76" s="28">
        <v>29.945999999999998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35">
      <c r="A77" s="21" t="s">
        <v>85</v>
      </c>
      <c r="B77" s="28">
        <v>44.919000000000004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35">
      <c r="A78" s="21" t="s">
        <v>86</v>
      </c>
      <c r="B78" s="28">
        <v>67.378500000000003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35">
      <c r="A79" s="21" t="s">
        <v>87</v>
      </c>
      <c r="B79" s="28">
        <v>101.07487999999999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35">
      <c r="A80" s="21" t="s">
        <v>88</v>
      </c>
      <c r="B80" s="33">
        <v>151.61231999999998</v>
      </c>
      <c r="C80" s="34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8.350000000000001" thickBot="1" x14ac:dyDescent="0.4">
      <c r="A81" s="35" t="s">
        <v>89</v>
      </c>
      <c r="B81" s="36">
        <v>227.41847999999999</v>
      </c>
      <c r="C81" s="37" t="s">
        <v>8</v>
      </c>
      <c r="D81" s="38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49999999999999" customHeight="1" x14ac:dyDescent="0.35">
      <c r="A83" s="51" t="s">
        <v>90</v>
      </c>
      <c r="B83" s="51"/>
      <c r="C83" s="51"/>
      <c r="D83" s="51"/>
    </row>
    <row r="84" spans="1:9" x14ac:dyDescent="0.35">
      <c r="A84" s="39"/>
      <c r="B84" s="40"/>
      <c r="C84" s="41"/>
      <c r="D84" s="42"/>
    </row>
  </sheetData>
  <sheetProtection algorithmName="SHA-512" hashValue="Qz+ZVUmmy2JO8L7p3ushyNFw3T4nXeDvHc5MuMAI6UpEIhfwfayM/EH5LQ+2BfQtDv2+wocQr46L653dcZgP+w==" saltValue="PjwdixYn4TRlbgZzGe50ag==" spinCount="100000" sheet="1" objects="1" scenarios="1"/>
  <mergeCells count="4">
    <mergeCell ref="A1:D1"/>
    <mergeCell ref="A2:D2"/>
    <mergeCell ref="B3:C3"/>
    <mergeCell ref="A83:D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2022-11-30T10:25:39Z</cp:lastPrinted>
  <dcterms:created xsi:type="dcterms:W3CDTF">2022-11-30T10:22:04Z</dcterms:created>
  <dcterms:modified xsi:type="dcterms:W3CDTF">2023-05-31T17:05:01Z</dcterms:modified>
</cp:coreProperties>
</file>